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РСГ\Сайт\Аренда техники\"/>
    </mc:Choice>
  </mc:AlternateContent>
  <xr:revisionPtr revIDLastSave="0" documentId="13_ncr:1_{AEEEA4ED-3221-4720-9455-3DD8E1B133BB}" xr6:coauthVersionLast="45" xr6:coauthVersionMax="45" xr10:uidLastSave="{00000000-0000-0000-0000-000000000000}"/>
  <bookViews>
    <workbookView xWindow="-120" yWindow="-120" windowWidth="29040" windowHeight="15720" xr2:uid="{DCC77F89-5056-4D38-ADA2-A33407551BD4}"/>
  </bookViews>
  <sheets>
    <sheet name="Прайс-лист_погрузчики" sheetId="7" r:id="rId1"/>
  </sheets>
  <definedNames>
    <definedName name="_Hlk63866523" localSheetId="0">'Прайс-лист_погрузчики'!#REF!</definedName>
    <definedName name="_Hlk90293334" localSheetId="0">'Прайс-лист_погрузчики'!#REF!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7" l="1"/>
  <c r="C24" i="7"/>
  <c r="C23" i="7"/>
  <c r="C22" i="7"/>
  <c r="C21" i="7"/>
  <c r="C20" i="7"/>
  <c r="C19" i="7"/>
  <c r="C18" i="7"/>
  <c r="C17" i="7"/>
  <c r="C16" i="7"/>
  <c r="C15" i="7"/>
  <c r="C14" i="7"/>
  <c r="C13" i="7"/>
  <c r="C10" i="7"/>
  <c r="C9" i="7"/>
  <c r="C8" i="7"/>
  <c r="C7" i="7"/>
  <c r="C6" i="7"/>
</calcChain>
</file>

<file path=xl/sharedStrings.xml><?xml version="1.0" encoding="utf-8"?>
<sst xmlns="http://schemas.openxmlformats.org/spreadsheetml/2006/main" count="63" uniqueCount="49">
  <si>
    <t>Фронтальный погрузчик SEM 655D</t>
  </si>
  <si>
    <t>Фронтальный погрузчик SEM 656D</t>
  </si>
  <si>
    <t>Фронтальный погрузчик SDLG LG953</t>
  </si>
  <si>
    <t>Фронтальные погрузчики</t>
  </si>
  <si>
    <t>Наименование техники</t>
  </si>
  <si>
    <t>Ковш, вилы, щетка</t>
  </si>
  <si>
    <t xml:space="preserve">Ковш </t>
  </si>
  <si>
    <t>Стоимость 1 м/ч  с НДС 20% (руб.)</t>
  </si>
  <si>
    <t>Стоимость 1 м/смены       
(10 часов) с НДС 20% (руб.)</t>
  </si>
  <si>
    <t>Объем ковша (м3)</t>
  </si>
  <si>
    <t>Навесное оборудование</t>
  </si>
  <si>
    <t>Мини-погрузчики</t>
  </si>
  <si>
    <t>Фронтальный погрузчик CAT 962H</t>
  </si>
  <si>
    <t>Фронтальный погрузчик SEM 636D</t>
  </si>
  <si>
    <t xml:space="preserve">3 / 10 </t>
  </si>
  <si>
    <t xml:space="preserve">5 / 17 </t>
  </si>
  <si>
    <t>5 / 17</t>
  </si>
  <si>
    <t>6 / 20</t>
  </si>
  <si>
    <t>Грузоподъемность /Масса (т)</t>
  </si>
  <si>
    <t xml:space="preserve">0.6 / 2.5 </t>
  </si>
  <si>
    <t xml:space="preserve">0.7 / 2.6 </t>
  </si>
  <si>
    <t xml:space="preserve">0.7 / 2.7 </t>
  </si>
  <si>
    <t>0.8 / 2.7</t>
  </si>
  <si>
    <t>0.8 / 3.0</t>
  </si>
  <si>
    <t>0.8 / 3.3</t>
  </si>
  <si>
    <t>0.9 / 2.8</t>
  </si>
  <si>
    <t>0.9 / 3.2</t>
  </si>
  <si>
    <t>0.9 / 3.3</t>
  </si>
  <si>
    <t>1 / 3.2</t>
  </si>
  <si>
    <t>1.2 / 3.6</t>
  </si>
  <si>
    <t>1.7 / 4.6</t>
  </si>
  <si>
    <t>2.0</t>
  </si>
  <si>
    <t>3.2</t>
  </si>
  <si>
    <t>3.5</t>
  </si>
  <si>
    <t>4.3</t>
  </si>
  <si>
    <t>Грузоподъемность/Масса (т)</t>
  </si>
  <si>
    <t>Мини-погрузчик CAT 216B3</t>
  </si>
  <si>
    <t>Мини-погрузчик CAT 226B3</t>
  </si>
  <si>
    <t>Мини-погрузчик CASE SR 175</t>
  </si>
  <si>
    <t>Мини-погрузчик Bobcat S510</t>
  </si>
  <si>
    <t>Мини-погрузчик CASE  SV 185</t>
  </si>
  <si>
    <t>Мини-погрузчик CAT 232D3</t>
  </si>
  <si>
    <t>Мини-погрузчик Hyundai HSL850-7A</t>
  </si>
  <si>
    <t>Мини-погрузчик Bobcat S530</t>
  </si>
  <si>
    <t>Мини-погрузчик CAT 242B3</t>
  </si>
  <si>
    <t>Мини-погрузчик CAT 246C</t>
  </si>
  <si>
    <t>Мини-погрузчик CAT 242D</t>
  </si>
  <si>
    <t>Мини-погрузчик CAT 262D</t>
  </si>
  <si>
    <t>Мини-погрузчик CASE TV380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</si>
</sst>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₽&quot;;[Red]\-#,##0.00\ &quot;₽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8" fontId="3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837A-5659-4624-9740-A367A4CF64F2}">
  <sheetPr>
    <pageSetUpPr fitToPage="1"/>
  </sheetPr>
  <dimension ref="A1:E25"/>
  <sheetViews>
    <sheetView tabSelected="1" topLeftCell="A4" zoomScaleNormal="100" workbookViewId="0">
      <selection activeCell="H27" sqref="H27"/>
    </sheetView>
  </sheetViews>
  <sheetFormatPr defaultColWidth="8.85546875" defaultRowHeight="15" x14ac:dyDescent="0.25"/>
  <cols>
    <col min="1" max="1" width="36.140625" style="10" customWidth="1"/>
    <col min="2" max="2" width="19.42578125" style="10" customWidth="1"/>
    <col min="3" max="3" width="29.42578125" style="10" customWidth="1"/>
    <col min="4" max="4" width="28.5703125" style="10" customWidth="1"/>
    <col min="5" max="5" width="31.28515625" style="10" customWidth="1"/>
    <col min="6" max="6" width="23.140625" style="10" customWidth="1"/>
    <col min="7" max="7" width="29.85546875" style="10" customWidth="1"/>
    <col min="8" max="8" width="27.140625" style="10" customWidth="1"/>
    <col min="9" max="16384" width="8.85546875" style="10"/>
  </cols>
  <sheetData>
    <row r="1" spans="1:5" x14ac:dyDescent="0.25">
      <c r="A1" s="16"/>
      <c r="B1" s="16"/>
      <c r="C1" s="16"/>
      <c r="D1" s="16"/>
    </row>
    <row r="2" spans="1:5" ht="42.75" customHeight="1" x14ac:dyDescent="0.25">
      <c r="A2" s="17"/>
      <c r="B2" s="18"/>
      <c r="C2" s="18"/>
      <c r="D2" s="18"/>
      <c r="E2" s="18"/>
    </row>
    <row r="3" spans="1:5" ht="39" customHeight="1" x14ac:dyDescent="0.25">
      <c r="A3" s="1" t="s">
        <v>4</v>
      </c>
      <c r="B3" s="2" t="s">
        <v>7</v>
      </c>
      <c r="C3" s="3" t="s">
        <v>8</v>
      </c>
      <c r="D3" s="2"/>
      <c r="E3" s="2"/>
    </row>
    <row r="4" spans="1:5" ht="27.95" customHeight="1" x14ac:dyDescent="0.25">
      <c r="A4" s="14" t="s">
        <v>3</v>
      </c>
      <c r="B4" s="15"/>
      <c r="C4" s="15"/>
      <c r="D4" s="19"/>
      <c r="E4" s="20"/>
    </row>
    <row r="5" spans="1:5" s="11" customFormat="1" ht="27.95" customHeight="1" x14ac:dyDescent="0.25">
      <c r="A5" s="12"/>
      <c r="B5" s="13"/>
      <c r="C5" s="13"/>
      <c r="D5" s="6" t="s">
        <v>9</v>
      </c>
      <c r="E5" s="6" t="s">
        <v>35</v>
      </c>
    </row>
    <row r="6" spans="1:5" ht="27.95" customHeight="1" x14ac:dyDescent="0.25">
      <c r="A6" s="4" t="s">
        <v>13</v>
      </c>
      <c r="B6" s="7">
        <v>2125</v>
      </c>
      <c r="C6" s="8">
        <f>B6*10</f>
        <v>21250</v>
      </c>
      <c r="D6" s="9" t="s">
        <v>31</v>
      </c>
      <c r="E6" s="9" t="s">
        <v>14</v>
      </c>
    </row>
    <row r="7" spans="1:5" ht="27.95" customHeight="1" x14ac:dyDescent="0.25">
      <c r="A7" s="4" t="s">
        <v>0</v>
      </c>
      <c r="B7" s="7">
        <v>2300</v>
      </c>
      <c r="C7" s="8">
        <f t="shared" ref="C7:C10" si="0">B7*10</f>
        <v>23000</v>
      </c>
      <c r="D7" s="9" t="s">
        <v>32</v>
      </c>
      <c r="E7" s="9" t="s">
        <v>15</v>
      </c>
    </row>
    <row r="8" spans="1:5" ht="27.95" customHeight="1" x14ac:dyDescent="0.25">
      <c r="A8" s="4" t="s">
        <v>1</v>
      </c>
      <c r="B8" s="7">
        <v>2300</v>
      </c>
      <c r="C8" s="8">
        <f t="shared" si="0"/>
        <v>23000</v>
      </c>
      <c r="D8" s="9" t="s">
        <v>33</v>
      </c>
      <c r="E8" s="9" t="s">
        <v>16</v>
      </c>
    </row>
    <row r="9" spans="1:5" ht="27.95" customHeight="1" x14ac:dyDescent="0.25">
      <c r="A9" s="4" t="s">
        <v>2</v>
      </c>
      <c r="B9" s="7">
        <v>2300</v>
      </c>
      <c r="C9" s="8">
        <f t="shared" si="0"/>
        <v>23000</v>
      </c>
      <c r="D9" s="9" t="s">
        <v>33</v>
      </c>
      <c r="E9" s="9" t="s">
        <v>16</v>
      </c>
    </row>
    <row r="10" spans="1:5" ht="27.95" customHeight="1" x14ac:dyDescent="0.25">
      <c r="A10" s="4" t="s">
        <v>12</v>
      </c>
      <c r="B10" s="7">
        <v>2500</v>
      </c>
      <c r="C10" s="8">
        <f t="shared" si="0"/>
        <v>25000</v>
      </c>
      <c r="D10" s="9" t="s">
        <v>34</v>
      </c>
      <c r="E10" s="9" t="s">
        <v>17</v>
      </c>
    </row>
    <row r="11" spans="1:5" ht="27.95" customHeight="1" x14ac:dyDescent="0.25">
      <c r="A11" s="14" t="s">
        <v>11</v>
      </c>
      <c r="B11" s="15"/>
      <c r="C11" s="15"/>
      <c r="D11" s="19"/>
      <c r="E11" s="20"/>
    </row>
    <row r="12" spans="1:5" s="11" customFormat="1" ht="27.95" customHeight="1" x14ac:dyDescent="0.25">
      <c r="A12" s="12"/>
      <c r="B12" s="13"/>
      <c r="C12" s="13"/>
      <c r="D12" s="6" t="s">
        <v>10</v>
      </c>
      <c r="E12" s="6" t="s">
        <v>18</v>
      </c>
    </row>
    <row r="13" spans="1:5" ht="27.95" customHeight="1" x14ac:dyDescent="0.25">
      <c r="A13" s="4" t="s">
        <v>36</v>
      </c>
      <c r="B13" s="7">
        <v>1500</v>
      </c>
      <c r="C13" s="8">
        <f>B13*10</f>
        <v>15000</v>
      </c>
      <c r="D13" s="5" t="s">
        <v>5</v>
      </c>
      <c r="E13" s="9" t="s">
        <v>19</v>
      </c>
    </row>
    <row r="14" spans="1:5" ht="27.95" customHeight="1" x14ac:dyDescent="0.25">
      <c r="A14" s="4" t="s">
        <v>37</v>
      </c>
      <c r="B14" s="7">
        <v>1500</v>
      </c>
      <c r="C14" s="8">
        <f t="shared" ref="C14:C25" si="1">B14*10</f>
        <v>15000</v>
      </c>
      <c r="D14" s="5" t="s">
        <v>5</v>
      </c>
      <c r="E14" s="9" t="s">
        <v>20</v>
      </c>
    </row>
    <row r="15" spans="1:5" ht="27.95" customHeight="1" x14ac:dyDescent="0.25">
      <c r="A15" s="4" t="s">
        <v>38</v>
      </c>
      <c r="B15" s="7">
        <v>1500</v>
      </c>
      <c r="C15" s="8">
        <f t="shared" si="1"/>
        <v>15000</v>
      </c>
      <c r="D15" s="5" t="s">
        <v>5</v>
      </c>
      <c r="E15" s="9" t="s">
        <v>21</v>
      </c>
    </row>
    <row r="16" spans="1:5" ht="27.95" customHeight="1" x14ac:dyDescent="0.25">
      <c r="A16" s="4" t="s">
        <v>39</v>
      </c>
      <c r="B16" s="7">
        <v>1500</v>
      </c>
      <c r="C16" s="8">
        <f t="shared" si="1"/>
        <v>15000</v>
      </c>
      <c r="D16" s="5" t="s">
        <v>5</v>
      </c>
      <c r="E16" s="9" t="s">
        <v>22</v>
      </c>
    </row>
    <row r="17" spans="1:5" ht="27.95" customHeight="1" x14ac:dyDescent="0.25">
      <c r="A17" s="4" t="s">
        <v>40</v>
      </c>
      <c r="B17" s="7">
        <v>1500</v>
      </c>
      <c r="C17" s="8">
        <f t="shared" si="1"/>
        <v>15000</v>
      </c>
      <c r="D17" s="5" t="s">
        <v>5</v>
      </c>
      <c r="E17" s="9" t="s">
        <v>23</v>
      </c>
    </row>
    <row r="18" spans="1:5" ht="27.95" customHeight="1" x14ac:dyDescent="0.25">
      <c r="A18" s="4" t="s">
        <v>41</v>
      </c>
      <c r="B18" s="7">
        <v>1500</v>
      </c>
      <c r="C18" s="8">
        <f t="shared" si="1"/>
        <v>15000</v>
      </c>
      <c r="D18" s="5" t="s">
        <v>5</v>
      </c>
      <c r="E18" s="9" t="s">
        <v>23</v>
      </c>
    </row>
    <row r="19" spans="1:5" ht="27.95" customHeight="1" x14ac:dyDescent="0.25">
      <c r="A19" s="4" t="s">
        <v>42</v>
      </c>
      <c r="B19" s="7">
        <v>1500</v>
      </c>
      <c r="C19" s="8">
        <f t="shared" si="1"/>
        <v>15000</v>
      </c>
      <c r="D19" s="5" t="s">
        <v>5</v>
      </c>
      <c r="E19" s="9" t="s">
        <v>24</v>
      </c>
    </row>
    <row r="20" spans="1:5" ht="27.95" customHeight="1" x14ac:dyDescent="0.25">
      <c r="A20" s="4" t="s">
        <v>43</v>
      </c>
      <c r="B20" s="7">
        <v>1500</v>
      </c>
      <c r="C20" s="8">
        <f t="shared" si="1"/>
        <v>15000</v>
      </c>
      <c r="D20" s="5" t="s">
        <v>5</v>
      </c>
      <c r="E20" s="9" t="s">
        <v>25</v>
      </c>
    </row>
    <row r="21" spans="1:5" ht="27.95" customHeight="1" x14ac:dyDescent="0.25">
      <c r="A21" s="4" t="s">
        <v>44</v>
      </c>
      <c r="B21" s="7">
        <v>1500</v>
      </c>
      <c r="C21" s="8">
        <f t="shared" si="1"/>
        <v>15000</v>
      </c>
      <c r="D21" s="5" t="s">
        <v>5</v>
      </c>
      <c r="E21" s="9" t="s">
        <v>26</v>
      </c>
    </row>
    <row r="22" spans="1:5" ht="27.95" customHeight="1" x14ac:dyDescent="0.25">
      <c r="A22" s="4" t="s">
        <v>45</v>
      </c>
      <c r="B22" s="7">
        <v>1500</v>
      </c>
      <c r="C22" s="8">
        <f t="shared" si="1"/>
        <v>15000</v>
      </c>
      <c r="D22" s="5" t="s">
        <v>5</v>
      </c>
      <c r="E22" s="9" t="s">
        <v>27</v>
      </c>
    </row>
    <row r="23" spans="1:5" ht="27.95" customHeight="1" x14ac:dyDescent="0.25">
      <c r="A23" s="4" t="s">
        <v>46</v>
      </c>
      <c r="B23" s="7">
        <v>1500</v>
      </c>
      <c r="C23" s="8">
        <f t="shared" si="1"/>
        <v>15000</v>
      </c>
      <c r="D23" s="5" t="s">
        <v>5</v>
      </c>
      <c r="E23" s="9" t="s">
        <v>28</v>
      </c>
    </row>
    <row r="24" spans="1:5" ht="27.95" customHeight="1" x14ac:dyDescent="0.25">
      <c r="A24" s="4" t="s">
        <v>47</v>
      </c>
      <c r="B24" s="7">
        <v>1500</v>
      </c>
      <c r="C24" s="8">
        <f t="shared" si="1"/>
        <v>15000</v>
      </c>
      <c r="D24" s="5" t="s">
        <v>5</v>
      </c>
      <c r="E24" s="9" t="s">
        <v>29</v>
      </c>
    </row>
    <row r="25" spans="1:5" ht="27.95" customHeight="1" x14ac:dyDescent="0.25">
      <c r="A25" s="4" t="s">
        <v>48</v>
      </c>
      <c r="B25" s="7">
        <v>2500</v>
      </c>
      <c r="C25" s="8">
        <f t="shared" si="1"/>
        <v>25000</v>
      </c>
      <c r="D25" s="5" t="s">
        <v>6</v>
      </c>
      <c r="E25" s="9" t="s">
        <v>30</v>
      </c>
    </row>
  </sheetData>
  <mergeCells count="4">
    <mergeCell ref="A1:D1"/>
    <mergeCell ref="A2:E2"/>
    <mergeCell ref="A11:E11"/>
    <mergeCell ref="A4:E4"/>
  </mergeCells>
  <printOptions horizontalCentered="1"/>
  <pageMargins left="0.25" right="0.25" top="0.25" bottom="0.25" header="0" footer="0"/>
  <pageSetup paperSize="9" scale="97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Прайс-лист_погрузчики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Гаджиев</dc:creator>
  <cp:lastModifiedBy>HP</cp:lastModifiedBy>
  <cp:lastPrinted>2022-02-03T06:43:02Z</cp:lastPrinted>
  <dcterms:created xsi:type="dcterms:W3CDTF">2020-06-23T10:05:38Z</dcterms:created>
  <dcterms:modified xsi:type="dcterms:W3CDTF">2022-02-19T11:45:03Z</dcterms:modified>
</cp:coreProperties>
</file>